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1"/>
  </bookViews>
  <sheets>
    <sheet name="стр.1" sheetId="1" r:id="rId1"/>
    <sheet name="cтр.2_3" sheetId="2" r:id="rId2"/>
  </sheets>
  <definedNames>
    <definedName name="_xlnm.Print_Area" localSheetId="0">'стр.1'!$A$1:$FB$35</definedName>
    <definedName name="_xlnm.Print_Area" localSheetId="1">'cтр.2_3'!$A$1:$EQ$57</definedName>
  </definedNames>
  <calcPr fullCalcOnLoad="1"/>
</workbook>
</file>

<file path=xl/sharedStrings.xml><?xml version="1.0" encoding="utf-8"?>
<sst xmlns="http://schemas.openxmlformats.org/spreadsheetml/2006/main" count="126" uniqueCount="122">
  <si>
    <t>Код</t>
  </si>
  <si>
    <t>07</t>
  </si>
  <si>
    <t>08</t>
  </si>
  <si>
    <t>09</t>
  </si>
  <si>
    <t>10</t>
  </si>
  <si>
    <t>11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</si>
  <si>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</si>
  <si>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</si>
  <si>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</si>
  <si>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</si>
  <si>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</si>
  <si>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20</t>
  </si>
  <si>
    <t>№
строки</t>
  </si>
  <si>
    <t>-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</si>
  <si>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</si>
  <si>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</si>
  <si>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</si>
  <si>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</si>
  <si>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</si>
  <si>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</si>
  <si>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</si>
  <si>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</si>
  <si>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</si>
  <si>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СВЕДЕНИЯ О РАСПРЕДЕЛЕНИИ ЧИСЛЕННОСТИ РАБОТНИКОВ</t>
  </si>
  <si>
    <t>ПО РАЗМЕРАМ ЗАРАБОТНОЙ ПЛАТЫ</t>
  </si>
  <si>
    <t>Форма № 1</t>
  </si>
  <si>
    <t>01</t>
  </si>
  <si>
    <t>02</t>
  </si>
  <si>
    <t>03</t>
  </si>
  <si>
    <t>04</t>
  </si>
  <si>
    <t>05</t>
  </si>
  <si>
    <t>06</t>
  </si>
  <si>
    <t>Наименование отчитывающейся организации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</si>
  <si>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</si>
  <si>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</si>
  <si>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</si>
  <si>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Сроки предоставления</t>
  </si>
  <si>
    <t>Предоставляют:</t>
  </si>
  <si>
    <t>№</t>
  </si>
  <si>
    <t>0606038</t>
  </si>
  <si>
    <r>
      <t xml:space="preserve">Численность работников - 
всего, человек </t>
    </r>
    <r>
      <rPr>
        <vertAlign val="superscript"/>
        <sz val="10"/>
        <rFont val="Times New Roman"/>
        <family val="1"/>
      </rPr>
      <t>2</t>
    </r>
  </si>
  <si>
    <t>Должностное лицо, ответственное за</t>
  </si>
  <si>
    <t>«</t>
  </si>
  <si>
    <t>»</t>
  </si>
  <si>
    <t xml:space="preserve"> год</t>
  </si>
  <si>
    <t>1 раз в 2 года</t>
  </si>
  <si>
    <t>СПРАВОЧНО:</t>
  </si>
  <si>
    <t>от 75000,1 до 100000,0</t>
  </si>
  <si>
    <t>Почтовый адрес</t>
  </si>
  <si>
    <t>22</t>
  </si>
  <si>
    <t>E-mail:</t>
  </si>
  <si>
    <t>от</t>
  </si>
  <si>
    <t>юридические лица (кроме субъектов малого предпринимательства), осуществляющие все виды экономической деятельности:</t>
  </si>
  <si>
    <t xml:space="preserve">территориальному органу Росстата в субъекте Российской Федерации </t>
  </si>
  <si>
    <t>по установленному им адресу</t>
  </si>
  <si>
    <t>20 мая</t>
  </si>
  <si>
    <t>23</t>
  </si>
  <si>
    <t>24</t>
  </si>
  <si>
    <t>25</t>
  </si>
  <si>
    <t>26</t>
  </si>
  <si>
    <t>27</t>
  </si>
  <si>
    <t>28</t>
  </si>
  <si>
    <t>29</t>
  </si>
  <si>
    <t>Из строки 01 - численность работников, 
работавших неполное рабочее время, человек</t>
  </si>
  <si>
    <t>предоставление первичных статистических</t>
  </si>
  <si>
    <t>данных (лицо, уполномоченное</t>
  </si>
  <si>
    <t>предоставлять первичные статистические</t>
  </si>
  <si>
    <t>данные от имени юридического лица)</t>
  </si>
  <si>
    <t>УТВЕРЖДЕНА
приказом Росстата
от 27.01.2021 № 37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</si>
  <si>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</t>
  </si>
  <si>
    <t>Приказ Росстата:
Об утверждении формы
от 27.01.2021 № 37
О внесении изменений (при наличии)</t>
  </si>
  <si>
    <t xml:space="preserve">
Код 
формы
по ОКУД</t>
  </si>
  <si>
    <t>отчитывающейся организации
по ОКПО (для территориально обособленного
подразделения и головного подразделения
юридического лица - идентификационный
номер)</t>
  </si>
  <si>
    <t>Суммы, начисленные работникам,
учтенным в графе 3, рубль</t>
  </si>
  <si>
    <t>30</t>
  </si>
  <si>
    <t>до 12792,0</t>
  </si>
  <si>
    <t>от 13770,1 до 14750,0</t>
  </si>
  <si>
    <t>от 14750,1 до 15990,0</t>
  </si>
  <si>
    <t>от 16650,1 до 17950,0</t>
  </si>
  <si>
    <t>от 15990,1 до 16650,0</t>
  </si>
  <si>
    <t>от 17950,1 до 19250,0</t>
  </si>
  <si>
    <t>от 19250,1 до 20470,0</t>
  </si>
  <si>
    <t>от 20470,1 до 21780,0</t>
  </si>
  <si>
    <t>от 21780,1 до 23080,0</t>
  </si>
  <si>
    <t>от 23080,1 до 24330,0</t>
  </si>
  <si>
    <t>от 24330,1 до 25590,0</t>
  </si>
  <si>
    <t>от 25590,1 до 26870,0</t>
  </si>
  <si>
    <t>от 26870,1 до 28150,0</t>
  </si>
  <si>
    <t>от 28150,1 до 30740,0</t>
  </si>
  <si>
    <t>от 30740,1 до 33230,0</t>
  </si>
  <si>
    <t>от 33230,1 до 35800,0</t>
  </si>
  <si>
    <t>от 35800,1 до 38850,0</t>
  </si>
  <si>
    <t>от 38850,1 до 45000,0</t>
  </si>
  <si>
    <t>от 45000,1 до 55000,0</t>
  </si>
  <si>
    <t>от 55000,1 до 65000,0</t>
  </si>
  <si>
    <t>от 65000,1 до 75000,0</t>
  </si>
  <si>
    <t>от 100000,1 до 200000,0</t>
  </si>
  <si>
    <t>от 200000,1 до 400000,0</t>
  </si>
  <si>
    <t>от 400000,1 до 1000000,0</t>
  </si>
  <si>
    <t>от 1000000,1 до 1500000,0</t>
  </si>
  <si>
    <t>от 1500000,1 до 3000000,0</t>
  </si>
  <si>
    <t>свыше 3000000,0</t>
  </si>
  <si>
    <t>Всего работников (стр. с 01 по 29)</t>
  </si>
  <si>
    <t>Из строки 01 - численность работников, которым начислена заработная плата, равная
минимальному размеру оплаты труда 
(12792,0 рублей), человек</t>
  </si>
  <si>
    <t>Списочная численность работников, человек
(стр. 13, гр. 1 ф. № П-4(НЗ) на 31 марта 2021 г.)</t>
  </si>
  <si>
    <t>Среднесписочная численность работников,
человек (стр. 01, гр. 2 ф. № П-4 за апрель 2021 г.)</t>
  </si>
  <si>
    <t>Фонд начисленной заработной платы работников списочного состава, внешних совместителей
и работников, выполнявших работы по договорам гражданско-правового характера, и других лиц несписочного состава, тыс. руб. с одним десятичным знаком (стр. 01, гр. 7 ф. № П-4
за апрель 2021 г.)</t>
  </si>
  <si>
    <t>Фонд начисленной заработной платы работников списочного состава (без внешних совместителей), тыс. руб. с одним десятичным знаком (стр. 01, гр. 8 ф. № П-4 за апрель 2021 г.)</t>
  </si>
  <si>
    <r>
      <t xml:space="preserve">Размер начисленной заработной платы
за отчетный месяц, рубль </t>
    </r>
    <r>
      <rPr>
        <vertAlign val="superscript"/>
        <sz val="10"/>
        <rFont val="Times New Roman"/>
        <family val="1"/>
      </rPr>
      <t>1</t>
    </r>
  </si>
  <si>
    <t>от 12792,1 до 13770,0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</si>
  <si>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Если выплаты осуществляются поквартально, то в заработок за апрель включается 1/3 часть суммы, начисленной за I квартал.</t>
    </r>
  </si>
  <si>
    <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Без принятых и выбывших в течение апреля; отсутствовавших по болезни или уходу за больными; находящихся в отпусках по беременности и родам, в отпусках по уходу за ребенком; в отпусках без сохранения заработной платы более 5 рабочих дней апреля; не работавших по причине простоя по вине работодателя или по причинам, не зависящим от работодателя и работника, более 5 рабочих дней апреля; работавших в режиме неполного рабочего времени по инициативе работодателя, если неотработанное время составило в апреле более 40 часов; без внешних совместителей и работников, выполнявших работу по договорам гражданско-правового характера.</t>
    </r>
  </si>
  <si>
    <t>за апрель 2021 года</t>
  </si>
  <si>
    <t>Общество с ограниченной ответственность "znaybiz.ru"  (ООО "znaybiz.ru")</t>
  </si>
  <si>
    <t>123456, Санкт-Петербург, улица первая, дом 2</t>
  </si>
  <si>
    <t>12345678</t>
  </si>
  <si>
    <t>Директор</t>
  </si>
  <si>
    <t xml:space="preserve">Иванов </t>
  </si>
  <si>
    <t>Иванов И.И.</t>
  </si>
  <si>
    <t>мая</t>
  </si>
  <si>
    <t>8(812)1234567</t>
  </si>
  <si>
    <t>123@znaybiz.ru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</si>
</sst>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2" fillId="0" borderId="11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Fill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top" indent="2"/>
    </xf>
    <xf numFmtId="49" fontId="1" fillId="0" borderId="0" xfId="0" applyNumberFormat="1" applyFont="1" applyBorder="1" applyAlignment="1">
      <alignment horizontal="left" vertical="top" indent="2"/>
    </xf>
    <xf numFmtId="49" fontId="1" fillId="0" borderId="17" xfId="0" applyNumberFormat="1" applyFont="1" applyBorder="1" applyAlignment="1">
      <alignment horizontal="left" vertical="top" indent="2"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" fillId="0" borderId="30" xfId="0" applyNumberFormat="1" applyFont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49" fontId="1" fillId="0" borderId="3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/>
    </xf>
    <xf numFmtId="0" fontId="1" fillId="33" borderId="3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30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24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173" fontId="1" fillId="0" borderId="37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8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4" fillId="0" borderId="16" xfId="42" applyNumberFormat="1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23@znaybiz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35"/>
  <sheetViews>
    <sheetView view="pageBreakPreview" zoomScaleNormal="120" zoomScaleSheetLayoutView="100" zoomScalePageLayoutView="0" workbookViewId="0" topLeftCell="A1">
      <selection activeCell="BC41" sqref="BC41"/>
    </sheetView>
  </sheetViews>
  <sheetFormatPr defaultColWidth="0.875" defaultRowHeight="12.75"/>
  <cols>
    <col min="1" max="16384" width="0.875" style="1" customWidth="1"/>
  </cols>
  <sheetData>
    <row r="1" spans="141:158" ht="12.75" customHeight="1">
      <c r="EK1" s="64" t="s">
        <v>68</v>
      </c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</row>
    <row r="2" spans="141:158" ht="12.75"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</row>
    <row r="3" spans="141:158" ht="13.5" thickBot="1"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</row>
    <row r="4" spans="20:158" ht="18" customHeight="1" thickBot="1">
      <c r="T4" s="68" t="s">
        <v>33</v>
      </c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70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</row>
    <row r="5" spans="141:158" ht="6" customHeight="1" thickBot="1"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</row>
    <row r="6" spans="1:158" ht="15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74" t="s">
        <v>34</v>
      </c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6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</row>
    <row r="7" ht="13.5" customHeight="1" thickBot="1"/>
    <row r="8" spans="7:144" ht="40.5" customHeight="1" thickBot="1">
      <c r="G8" s="49"/>
      <c r="H8" s="49"/>
      <c r="I8" s="49"/>
      <c r="J8" s="49"/>
      <c r="K8" s="49"/>
      <c r="M8" s="65" t="s">
        <v>69</v>
      </c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7"/>
    </row>
    <row r="9" ht="13.5" customHeight="1" thickBot="1"/>
    <row r="10" spans="20:137" ht="15" customHeight="1" thickBot="1">
      <c r="T10" s="74" t="s">
        <v>35</v>
      </c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6"/>
    </row>
    <row r="11" spans="20:87" ht="13.5" thickBot="1">
      <c r="T11" s="5"/>
      <c r="U11" s="5"/>
      <c r="V11" s="5"/>
      <c r="W11" s="5"/>
      <c r="X11" s="5"/>
      <c r="Y11" s="5"/>
      <c r="Z11" s="5"/>
      <c r="AA11" s="5"/>
      <c r="AB11" s="5"/>
      <c r="AC11" s="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</row>
    <row r="12" spans="8:131" ht="13.5" customHeight="1">
      <c r="H12" s="4"/>
      <c r="I12" s="4"/>
      <c r="J12" s="4"/>
      <c r="K12" s="4"/>
      <c r="L12" s="4"/>
      <c r="M12" s="4"/>
      <c r="N12" s="4"/>
      <c r="O12" s="4"/>
      <c r="Q12" s="3"/>
      <c r="R12" s="3"/>
      <c r="S12" s="3"/>
      <c r="T12" s="3"/>
      <c r="U12" s="3"/>
      <c r="V12" s="3"/>
      <c r="W12" s="3"/>
      <c r="X12" s="3"/>
      <c r="Y12" s="3"/>
      <c r="Z12" s="3"/>
      <c r="AA12" s="15"/>
      <c r="AB12" s="16"/>
      <c r="AC12" s="71" t="s">
        <v>23</v>
      </c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3"/>
      <c r="DZ12" s="16"/>
      <c r="EA12" s="16"/>
    </row>
    <row r="13" spans="8:131" ht="13.5" customHeight="1">
      <c r="H13" s="4"/>
      <c r="I13" s="4"/>
      <c r="J13" s="4"/>
      <c r="K13" s="4"/>
      <c r="M13" s="4"/>
      <c r="N13" s="4"/>
      <c r="O13" s="4"/>
      <c r="Q13" s="7"/>
      <c r="R13" s="7"/>
      <c r="S13" s="7"/>
      <c r="T13" s="7"/>
      <c r="U13" s="7"/>
      <c r="V13" s="7"/>
      <c r="W13" s="7"/>
      <c r="X13" s="7"/>
      <c r="Y13" s="7"/>
      <c r="Z13" s="7"/>
      <c r="AA13" s="15"/>
      <c r="AB13" s="14"/>
      <c r="AC13" s="97" t="s">
        <v>24</v>
      </c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9"/>
      <c r="DZ13" s="13"/>
      <c r="EA13" s="13"/>
    </row>
    <row r="14" spans="8:131" ht="15" customHeight="1" thickBot="1">
      <c r="H14" s="4"/>
      <c r="I14" s="4"/>
      <c r="J14" s="4"/>
      <c r="K14" s="4"/>
      <c r="M14" s="4"/>
      <c r="N14" s="4"/>
      <c r="O14" s="4"/>
      <c r="Q14" s="7"/>
      <c r="R14" s="7"/>
      <c r="S14" s="7"/>
      <c r="T14" s="7"/>
      <c r="U14" s="7"/>
      <c r="V14" s="7"/>
      <c r="W14" s="7"/>
      <c r="X14" s="7"/>
      <c r="Y14" s="7"/>
      <c r="Z14" s="7"/>
      <c r="AA14" s="14"/>
      <c r="AB14" s="14"/>
      <c r="AC14" s="100" t="s">
        <v>112</v>
      </c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2"/>
      <c r="DZ14" s="13"/>
      <c r="EA14" s="13"/>
    </row>
    <row r="15" spans="8:115" ht="9" customHeight="1" thickBot="1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</row>
    <row r="16" spans="29:151" ht="3" customHeight="1" thickBot="1"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DT16" s="104" t="s">
        <v>25</v>
      </c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6"/>
    </row>
    <row r="17" spans="1:151" ht="14.25" customHeight="1" thickBot="1">
      <c r="A17" s="103" t="s">
        <v>37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74" t="s">
        <v>36</v>
      </c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O17" s="17"/>
      <c r="DT17" s="107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9"/>
    </row>
    <row r="18" spans="1:155" ht="27.75" customHeight="1">
      <c r="A18" s="11"/>
      <c r="B18" s="121" t="s">
        <v>52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12" t="s">
        <v>55</v>
      </c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4"/>
      <c r="DO18" s="6"/>
      <c r="DP18" s="120" t="s">
        <v>70</v>
      </c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</row>
    <row r="19" spans="1:155" ht="12.75" customHeight="1">
      <c r="A19" s="11"/>
      <c r="B19" s="123" t="s">
        <v>13</v>
      </c>
      <c r="C19" s="123"/>
      <c r="D19" s="123"/>
      <c r="E19" s="123"/>
      <c r="F19" s="52" t="s">
        <v>53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112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4"/>
      <c r="DO19" s="6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</row>
    <row r="20" spans="1:155" ht="12.75" customHeight="1">
      <c r="A20" s="11"/>
      <c r="B20" s="20"/>
      <c r="C20" s="53"/>
      <c r="D20" s="53"/>
      <c r="E20" s="53"/>
      <c r="F20" s="52" t="s">
        <v>54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112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4"/>
      <c r="DO20" s="6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</row>
    <row r="21" spans="1:152" ht="12.75">
      <c r="A21" s="11"/>
      <c r="B21" s="19"/>
      <c r="C21" s="50"/>
      <c r="D21" s="50"/>
      <c r="E21" s="51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112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4"/>
      <c r="DO21" s="6"/>
      <c r="DP21" s="23"/>
      <c r="DQ21" s="23"/>
      <c r="DR21" s="23"/>
      <c r="DS21" s="23"/>
      <c r="DT21" s="111" t="s">
        <v>51</v>
      </c>
      <c r="DU21" s="111"/>
      <c r="DV21" s="111"/>
      <c r="DW21" s="111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88" t="s">
        <v>38</v>
      </c>
      <c r="EM21" s="88"/>
      <c r="EN21" s="88"/>
      <c r="EO21" s="88"/>
      <c r="EP21" s="110"/>
      <c r="EQ21" s="110"/>
      <c r="ER21" s="110"/>
      <c r="ES21" s="110"/>
      <c r="ET21" s="110"/>
      <c r="EU21" s="23"/>
      <c r="EV21" s="23"/>
    </row>
    <row r="22" spans="1:152" ht="12.75">
      <c r="A22" s="11"/>
      <c r="B22" s="19"/>
      <c r="C22" s="50"/>
      <c r="D22" s="50"/>
      <c r="E22" s="51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112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4"/>
      <c r="DO22" s="6"/>
      <c r="DP22" s="23"/>
      <c r="DQ22" s="23"/>
      <c r="DR22" s="23"/>
      <c r="DS22" s="23"/>
      <c r="DT22" s="111" t="s">
        <v>51</v>
      </c>
      <c r="DU22" s="111"/>
      <c r="DV22" s="111"/>
      <c r="DW22" s="111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8" t="s">
        <v>38</v>
      </c>
      <c r="EM22" s="88"/>
      <c r="EN22" s="88"/>
      <c r="EO22" s="88"/>
      <c r="EP22" s="89"/>
      <c r="EQ22" s="89"/>
      <c r="ER22" s="89"/>
      <c r="ES22" s="89"/>
      <c r="ET22" s="89"/>
      <c r="EU22" s="23"/>
      <c r="EV22" s="23"/>
    </row>
    <row r="23" spans="1:152" ht="6.75" customHeight="1" thickBot="1">
      <c r="A23" s="11"/>
      <c r="C23" s="12"/>
      <c r="D23" s="12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112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4"/>
      <c r="DO23" s="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</row>
    <row r="24" spans="1:152" ht="14.25" customHeight="1">
      <c r="A24" s="5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7"/>
      <c r="CG24" s="112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4"/>
      <c r="DO24" s="3"/>
      <c r="DT24" s="124" t="s">
        <v>45</v>
      </c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6"/>
      <c r="EV24" s="18"/>
    </row>
    <row r="25" spans="1:152" ht="3" customHeight="1" thickBot="1">
      <c r="A25" s="61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9"/>
      <c r="CG25" s="94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115"/>
      <c r="DT25" s="100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8"/>
      <c r="EV25" s="18"/>
    </row>
    <row r="26" spans="1:152" ht="12.75">
      <c r="A26" s="60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9"/>
      <c r="CG26" s="116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117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</row>
    <row r="27" spans="124:152" ht="12.75"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</row>
    <row r="28" spans="1:155" ht="14.25" customHeight="1">
      <c r="A28" s="8"/>
      <c r="B28" s="46" t="s">
        <v>32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90" t="s">
        <v>113</v>
      </c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28"/>
      <c r="EU28" s="28"/>
      <c r="EV28" s="28"/>
      <c r="EW28" s="28"/>
      <c r="EX28" s="9"/>
      <c r="EY28" s="10"/>
    </row>
    <row r="29" spans="1:155" ht="3.75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2"/>
    </row>
    <row r="30" spans="1:155" ht="14.25" customHeight="1">
      <c r="A30" s="8"/>
      <c r="B30" s="43" t="s">
        <v>48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91" t="s">
        <v>114</v>
      </c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28"/>
      <c r="EU30" s="28"/>
      <c r="EV30" s="28"/>
      <c r="EW30" s="28"/>
      <c r="EX30" s="9"/>
      <c r="EY30" s="10"/>
    </row>
    <row r="31" spans="1:155" ht="3.75" customHeight="1" thickBot="1">
      <c r="A31" s="3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9"/>
    </row>
    <row r="32" spans="1:155" ht="17.25" customHeight="1" thickBot="1">
      <c r="A32" s="92" t="s">
        <v>71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79" t="s">
        <v>0</v>
      </c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1"/>
    </row>
    <row r="33" spans="1:155" ht="66.75" customHeight="1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82" t="s">
        <v>72</v>
      </c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</row>
    <row r="34" spans="1:155" s="27" customFormat="1" ht="13.5" customHeight="1" thickBot="1">
      <c r="A34" s="86">
        <v>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96">
        <v>2</v>
      </c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>
        <v>3</v>
      </c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>
        <v>4</v>
      </c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</row>
    <row r="35" spans="1:155" s="2" customFormat="1" ht="14.25" customHeight="1" thickBot="1">
      <c r="A35" s="77" t="s">
        <v>39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8"/>
      <c r="R35" s="83" t="s">
        <v>115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5"/>
      <c r="BN35" s="83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5"/>
      <c r="DG35" s="83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5"/>
    </row>
  </sheetData>
  <sheetProtection/>
  <mergeCells count="41">
    <mergeCell ref="EL21:EO21"/>
    <mergeCell ref="B18:CF18"/>
    <mergeCell ref="B19:E19"/>
    <mergeCell ref="DT24:EU25"/>
    <mergeCell ref="DX22:EK22"/>
    <mergeCell ref="DT22:DW22"/>
    <mergeCell ref="AC13:DX13"/>
    <mergeCell ref="AC14:DX14"/>
    <mergeCell ref="A17:CF17"/>
    <mergeCell ref="CG17:DM17"/>
    <mergeCell ref="DT16:EU17"/>
    <mergeCell ref="DX21:EK21"/>
    <mergeCell ref="EP21:ET21"/>
    <mergeCell ref="DT21:DW21"/>
    <mergeCell ref="CG18:DM25"/>
    <mergeCell ref="DP18:EY20"/>
    <mergeCell ref="EL22:EO22"/>
    <mergeCell ref="EP22:ET22"/>
    <mergeCell ref="AV28:ES28"/>
    <mergeCell ref="S30:ES30"/>
    <mergeCell ref="A32:Q33"/>
    <mergeCell ref="R34:BM34"/>
    <mergeCell ref="BN34:DF34"/>
    <mergeCell ref="DG34:EY34"/>
    <mergeCell ref="CG26:DM26"/>
    <mergeCell ref="B26:CF26"/>
    <mergeCell ref="A35:Q35"/>
    <mergeCell ref="R32:EY32"/>
    <mergeCell ref="R33:BM33"/>
    <mergeCell ref="BN33:DF33"/>
    <mergeCell ref="DG33:EY33"/>
    <mergeCell ref="R35:BM35"/>
    <mergeCell ref="BN35:DF35"/>
    <mergeCell ref="DG35:EY35"/>
    <mergeCell ref="A34:Q34"/>
    <mergeCell ref="EK1:FB3"/>
    <mergeCell ref="M8:EN8"/>
    <mergeCell ref="T4:EG4"/>
    <mergeCell ref="AC12:DX12"/>
    <mergeCell ref="T10:EG10"/>
    <mergeCell ref="T6:EG6"/>
  </mergeCells>
  <printOptions/>
  <pageMargins left="0.7874015748031497" right="0.5905511811023623" top="0.7874015748031497" bottom="0.31496062992125984" header="0.1968503937007874" footer="0.1968503937007874"/>
  <pageSetup fitToHeight="1" fitToWidth="1" horizontalDpi="600" verticalDpi="600" orientation="landscape" paperSize="9" scale="9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Q57"/>
  <sheetViews>
    <sheetView tabSelected="1" view="pageBreakPreview" zoomScaleNormal="120" zoomScaleSheetLayoutView="100" zoomScalePageLayoutView="0" workbookViewId="0" topLeftCell="A31">
      <selection activeCell="ER56" sqref="ER56"/>
    </sheetView>
  </sheetViews>
  <sheetFormatPr defaultColWidth="0.875" defaultRowHeight="12.75"/>
  <cols>
    <col min="1" max="16384" width="0.875" style="1" customWidth="1"/>
  </cols>
  <sheetData>
    <row r="1" spans="68:129" s="29" customFormat="1" ht="3" customHeight="1"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62"/>
    </row>
    <row r="2" spans="1:129" s="29" customFormat="1" ht="30" customHeight="1">
      <c r="A2" s="153" t="s">
        <v>108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5"/>
      <c r="AT2" s="153" t="s">
        <v>12</v>
      </c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32" t="s">
        <v>40</v>
      </c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53" t="s">
        <v>73</v>
      </c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7"/>
    </row>
    <row r="3" spans="1:129" s="31" customFormat="1" ht="12.75">
      <c r="A3" s="149">
        <v>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1"/>
      <c r="AT3" s="152">
        <v>2</v>
      </c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49"/>
      <c r="BH3" s="152">
        <v>3</v>
      </c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>
        <v>4</v>
      </c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</row>
    <row r="4" spans="1:129" s="29" customFormat="1" ht="12.75">
      <c r="A4" s="35"/>
      <c r="B4" s="133" t="s">
        <v>75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4"/>
      <c r="AT4" s="139" t="s">
        <v>26</v>
      </c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</row>
    <row r="5" spans="1:129" s="29" customFormat="1" ht="12.75" customHeight="1">
      <c r="A5" s="34"/>
      <c r="B5" s="133" t="s">
        <v>109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4"/>
      <c r="AT5" s="139" t="s">
        <v>27</v>
      </c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</row>
    <row r="6" spans="1:129" s="29" customFormat="1" ht="12.75" customHeight="1">
      <c r="A6" s="34"/>
      <c r="B6" s="133" t="s">
        <v>76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4"/>
      <c r="AT6" s="139" t="s">
        <v>28</v>
      </c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</row>
    <row r="7" spans="1:129" s="29" customFormat="1" ht="12.75" customHeight="1">
      <c r="A7" s="34"/>
      <c r="B7" s="133" t="s">
        <v>77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4"/>
      <c r="AT7" s="139" t="s">
        <v>29</v>
      </c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</row>
    <row r="8" spans="1:129" s="29" customFormat="1" ht="12.75" customHeight="1">
      <c r="A8" s="34"/>
      <c r="B8" s="133" t="s">
        <v>79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4"/>
      <c r="AT8" s="139" t="s">
        <v>30</v>
      </c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</row>
    <row r="9" spans="1:129" s="29" customFormat="1" ht="12.75" customHeight="1">
      <c r="A9" s="34"/>
      <c r="B9" s="133" t="s">
        <v>78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4"/>
      <c r="AT9" s="139" t="s">
        <v>31</v>
      </c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</row>
    <row r="10" spans="1:129" s="29" customFormat="1" ht="12.75" customHeight="1">
      <c r="A10" s="34"/>
      <c r="B10" s="133" t="s">
        <v>80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4"/>
      <c r="AT10" s="139" t="s">
        <v>1</v>
      </c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</row>
    <row r="11" spans="1:129" s="29" customFormat="1" ht="12.75" customHeight="1">
      <c r="A11" s="34"/>
      <c r="B11" s="133" t="s">
        <v>81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4"/>
      <c r="AT11" s="139" t="s">
        <v>2</v>
      </c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</row>
    <row r="12" spans="1:129" s="29" customFormat="1" ht="12.75" customHeight="1">
      <c r="A12" s="34"/>
      <c r="B12" s="133" t="s">
        <v>82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4"/>
      <c r="AT12" s="139" t="s">
        <v>3</v>
      </c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</row>
    <row r="13" spans="1:129" s="29" customFormat="1" ht="12.75" customHeight="1">
      <c r="A13" s="34"/>
      <c r="B13" s="133" t="s">
        <v>83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4"/>
      <c r="AT13" s="139" t="s">
        <v>4</v>
      </c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</row>
    <row r="14" spans="1:129" s="29" customFormat="1" ht="12.75" customHeight="1">
      <c r="A14" s="34"/>
      <c r="B14" s="133" t="s">
        <v>84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4"/>
      <c r="AT14" s="139" t="s">
        <v>5</v>
      </c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</row>
    <row r="15" spans="1:129" s="29" customFormat="1" ht="12.75" customHeight="1">
      <c r="A15" s="34"/>
      <c r="B15" s="133" t="s">
        <v>85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4"/>
      <c r="AT15" s="139" t="s">
        <v>14</v>
      </c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</row>
    <row r="16" spans="1:129" s="29" customFormat="1" ht="12.75" customHeight="1">
      <c r="A16" s="34"/>
      <c r="B16" s="133" t="s">
        <v>86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4"/>
      <c r="AT16" s="139" t="s">
        <v>15</v>
      </c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</row>
    <row r="17" spans="1:129" s="29" customFormat="1" ht="12.75" customHeight="1">
      <c r="A17" s="34"/>
      <c r="B17" s="133" t="s">
        <v>87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4"/>
      <c r="AT17" s="139" t="s">
        <v>16</v>
      </c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</row>
    <row r="18" spans="1:129" s="29" customFormat="1" ht="12.75" customHeight="1">
      <c r="A18" s="34"/>
      <c r="B18" s="133" t="s">
        <v>88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4"/>
      <c r="AT18" s="139" t="s">
        <v>17</v>
      </c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</row>
    <row r="19" spans="1:129" s="29" customFormat="1" ht="12.75" customHeight="1">
      <c r="A19" s="34"/>
      <c r="B19" s="133" t="s">
        <v>89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4"/>
      <c r="AT19" s="139" t="s">
        <v>18</v>
      </c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</row>
    <row r="20" spans="1:129" s="29" customFormat="1" ht="12.75" customHeight="1">
      <c r="A20" s="34"/>
      <c r="B20" s="133" t="s">
        <v>90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4"/>
      <c r="AT20" s="139" t="s">
        <v>19</v>
      </c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</row>
    <row r="21" spans="1:129" s="29" customFormat="1" ht="12.75" customHeight="1">
      <c r="A21" s="34"/>
      <c r="B21" s="133" t="s">
        <v>91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4"/>
      <c r="AT21" s="139" t="s">
        <v>20</v>
      </c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</row>
    <row r="22" spans="1:129" s="29" customFormat="1" ht="12.75" customHeight="1">
      <c r="A22" s="35"/>
      <c r="B22" s="133" t="s">
        <v>92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4"/>
      <c r="AT22" s="139" t="s">
        <v>21</v>
      </c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</row>
    <row r="23" spans="1:129" s="29" customFormat="1" ht="12.75" customHeight="1">
      <c r="A23" s="34"/>
      <c r="B23" s="133" t="s">
        <v>93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4"/>
      <c r="AT23" s="139" t="s">
        <v>11</v>
      </c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1">
        <v>50</v>
      </c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29">
        <v>2500000</v>
      </c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</row>
    <row r="24" spans="1:129" s="29" customFormat="1" ht="12.75" customHeight="1">
      <c r="A24" s="34"/>
      <c r="B24" s="133" t="s">
        <v>94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4"/>
      <c r="AT24" s="139" t="s">
        <v>22</v>
      </c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1">
        <v>50</v>
      </c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29">
        <v>3000000</v>
      </c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</row>
    <row r="25" spans="1:129" s="29" customFormat="1" ht="12.75" customHeight="1">
      <c r="A25" s="34"/>
      <c r="B25" s="133" t="s">
        <v>95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4"/>
      <c r="AT25" s="139" t="s">
        <v>49</v>
      </c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1">
        <v>50</v>
      </c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29">
        <v>3500000</v>
      </c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</row>
    <row r="26" spans="1:129" s="29" customFormat="1" ht="12.75" customHeight="1">
      <c r="A26" s="34"/>
      <c r="B26" s="133" t="s">
        <v>47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4"/>
      <c r="AT26" s="139" t="s">
        <v>56</v>
      </c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1">
        <v>150</v>
      </c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29">
        <v>13500000</v>
      </c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</row>
    <row r="27" spans="1:129" s="29" customFormat="1" ht="12.75" customHeight="1">
      <c r="A27" s="34"/>
      <c r="B27" s="133" t="s">
        <v>96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4"/>
      <c r="AT27" s="139" t="s">
        <v>57</v>
      </c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</row>
    <row r="28" spans="1:129" s="29" customFormat="1" ht="12.75" customHeight="1">
      <c r="A28" s="34"/>
      <c r="B28" s="133" t="s">
        <v>97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4"/>
      <c r="AT28" s="139" t="s">
        <v>58</v>
      </c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</row>
    <row r="29" spans="1:129" s="29" customFormat="1" ht="12.75" customHeight="1">
      <c r="A29" s="34"/>
      <c r="B29" s="133" t="s">
        <v>98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4"/>
      <c r="AT29" s="139" t="s">
        <v>59</v>
      </c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</row>
    <row r="30" spans="1:129" s="29" customFormat="1" ht="12.75" customHeight="1">
      <c r="A30" s="34"/>
      <c r="B30" s="133" t="s">
        <v>99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4"/>
      <c r="AT30" s="139" t="s">
        <v>60</v>
      </c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</row>
    <row r="31" spans="1:129" s="29" customFormat="1" ht="12.75" customHeight="1">
      <c r="A31" s="34"/>
      <c r="B31" s="133" t="s">
        <v>100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4"/>
      <c r="AT31" s="139" t="s">
        <v>61</v>
      </c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</row>
    <row r="32" spans="1:129" s="29" customFormat="1" ht="12.75" customHeight="1">
      <c r="A32" s="34"/>
      <c r="B32" s="133" t="s">
        <v>101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4"/>
      <c r="AT32" s="139" t="s">
        <v>62</v>
      </c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</row>
    <row r="33" spans="1:129" s="29" customFormat="1" ht="12.75" customHeight="1">
      <c r="A33" s="34"/>
      <c r="B33" s="133" t="s">
        <v>102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4"/>
      <c r="AT33" s="139" t="s">
        <v>74</v>
      </c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1">
        <v>300</v>
      </c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29">
        <f>CJ23+CJ24+CJ25+CJ26</f>
        <v>22500000</v>
      </c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</row>
    <row r="34" spans="1:94" s="4" customFormat="1" ht="6" customHeight="1">
      <c r="A34" s="2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6"/>
      <c r="AV34" s="26"/>
      <c r="AW34" s="26"/>
      <c r="AX34" s="26"/>
      <c r="AY34" s="26"/>
      <c r="AZ34" s="26"/>
      <c r="BA34" s="26"/>
      <c r="BB34" s="26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L34" s="16"/>
      <c r="CM34" s="16"/>
      <c r="CN34" s="16"/>
      <c r="CO34" s="16"/>
      <c r="CP34" s="16"/>
    </row>
    <row r="35" spans="1:147" s="4" customFormat="1" ht="12.75" customHeight="1">
      <c r="A35" s="135" t="s">
        <v>110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</row>
    <row r="36" spans="1:147" ht="45.75" customHeight="1">
      <c r="A36" s="137" t="s">
        <v>111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</row>
    <row r="37" spans="1:111" s="29" customFormat="1" ht="3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</row>
    <row r="38" spans="2:59" s="20" customFormat="1" ht="21" customHeight="1">
      <c r="B38" s="37" t="s">
        <v>46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</row>
    <row r="39" spans="1:81" s="20" customFormat="1" ht="52.5" customHeight="1">
      <c r="A39" s="21"/>
      <c r="B39" s="131" t="s">
        <v>103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2">
        <v>31</v>
      </c>
      <c r="AY39" s="132"/>
      <c r="AZ39" s="132"/>
      <c r="BA39" s="132"/>
      <c r="BB39" s="132"/>
      <c r="BC39" s="132"/>
      <c r="BD39" s="130">
        <v>0</v>
      </c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</row>
    <row r="40" spans="1:81" s="20" customFormat="1" ht="27" customHeight="1">
      <c r="A40" s="21"/>
      <c r="B40" s="131" t="s">
        <v>63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2">
        <v>32</v>
      </c>
      <c r="AY40" s="132"/>
      <c r="AZ40" s="132"/>
      <c r="BA40" s="132"/>
      <c r="BB40" s="132"/>
      <c r="BC40" s="132"/>
      <c r="BD40" s="130">
        <v>0</v>
      </c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</row>
    <row r="41" spans="1:81" s="20" customFormat="1" ht="27" customHeight="1">
      <c r="A41" s="21"/>
      <c r="B41" s="131" t="s">
        <v>104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2">
        <v>33</v>
      </c>
      <c r="AY41" s="132"/>
      <c r="AZ41" s="132"/>
      <c r="BA41" s="132"/>
      <c r="BB41" s="132"/>
      <c r="BC41" s="132"/>
      <c r="BD41" s="130">
        <v>300</v>
      </c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</row>
    <row r="42" spans="1:81" s="20" customFormat="1" ht="27" customHeight="1">
      <c r="A42" s="21"/>
      <c r="B42" s="131" t="s">
        <v>105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2">
        <v>34</v>
      </c>
      <c r="AY42" s="132"/>
      <c r="AZ42" s="132"/>
      <c r="BA42" s="132"/>
      <c r="BB42" s="132"/>
      <c r="BC42" s="132"/>
      <c r="BD42" s="130">
        <v>300</v>
      </c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</row>
    <row r="43" spans="1:81" s="4" customFormat="1" ht="92.25" customHeight="1">
      <c r="A43" s="21"/>
      <c r="B43" s="131" t="s">
        <v>106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2">
        <v>35</v>
      </c>
      <c r="AY43" s="132"/>
      <c r="AZ43" s="132"/>
      <c r="BA43" s="132"/>
      <c r="BB43" s="132"/>
      <c r="BC43" s="132"/>
      <c r="BD43" s="129">
        <v>22500</v>
      </c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</row>
    <row r="44" spans="1:81" s="4" customFormat="1" ht="52.5" customHeight="1">
      <c r="A44" s="21"/>
      <c r="B44" s="131" t="s">
        <v>107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2">
        <v>36</v>
      </c>
      <c r="AY44" s="132"/>
      <c r="AZ44" s="132"/>
      <c r="BA44" s="132"/>
      <c r="BB44" s="132"/>
      <c r="BC44" s="132"/>
      <c r="BD44" s="129">
        <v>22500</v>
      </c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</row>
    <row r="45" spans="1:111" s="4" customFormat="1" ht="12.75">
      <c r="A45" s="2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26"/>
      <c r="CF45" s="26"/>
      <c r="CG45" s="26"/>
      <c r="CH45" s="26"/>
      <c r="CI45" s="26"/>
      <c r="CJ45" s="26"/>
      <c r="CK45" s="2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</row>
    <row r="46" spans="1:111" s="4" customFormat="1" ht="12.75">
      <c r="A46" s="2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26"/>
      <c r="CF46" s="26"/>
      <c r="CG46" s="26"/>
      <c r="CH46" s="26"/>
      <c r="CI46" s="26"/>
      <c r="CJ46" s="26"/>
      <c r="CK46" s="2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</row>
    <row r="47" spans="1:111" s="4" customFormat="1" ht="12.75">
      <c r="A47" s="2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26"/>
      <c r="CF47" s="26"/>
      <c r="CG47" s="26"/>
      <c r="CH47" s="26"/>
      <c r="CI47" s="26"/>
      <c r="CJ47" s="26"/>
      <c r="CK47" s="2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</row>
    <row r="48" spans="1:111" s="4" customFormat="1" ht="12.75">
      <c r="A48" s="2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26"/>
      <c r="CF48" s="26"/>
      <c r="CG48" s="26"/>
      <c r="CH48" s="26"/>
      <c r="CI48" s="26"/>
      <c r="CJ48" s="26"/>
      <c r="CK48" s="2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</row>
    <row r="49" spans="11:57" ht="12.75">
      <c r="K49" s="20" t="s">
        <v>41</v>
      </c>
      <c r="M49" s="30"/>
      <c r="N49" s="30"/>
      <c r="O49" s="30"/>
      <c r="P49" s="30"/>
      <c r="Q49" s="30"/>
      <c r="R49" s="30"/>
      <c r="S49" s="30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1:57" ht="12" customHeight="1">
      <c r="K50" s="20" t="s">
        <v>64</v>
      </c>
      <c r="M50" s="20"/>
      <c r="N50" s="20"/>
      <c r="O50" s="20"/>
      <c r="P50" s="20"/>
      <c r="Q50" s="20"/>
      <c r="R50" s="20"/>
      <c r="S50" s="20"/>
      <c r="T50" s="22"/>
      <c r="U50" s="22"/>
      <c r="V50" s="22"/>
      <c r="W50" s="22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17"/>
      <c r="BC50" s="17"/>
      <c r="BD50" s="17"/>
      <c r="BE50" s="17"/>
    </row>
    <row r="51" spans="11:53" ht="12" customHeight="1">
      <c r="K51" s="20" t="s">
        <v>65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</row>
    <row r="52" spans="11:146" ht="12" customHeight="1">
      <c r="K52" s="22" t="s">
        <v>66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BA52" s="111" t="s">
        <v>116</v>
      </c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G52" s="111" t="s">
        <v>117</v>
      </c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M52" s="148" t="s">
        <v>118</v>
      </c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</row>
    <row r="53" spans="11:146" s="32" customFormat="1" ht="12" customHeight="1">
      <c r="K53" s="22" t="s">
        <v>67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</row>
    <row r="54" spans="11:146" s="32" customFormat="1" ht="12.75" customHeight="1"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BA54" s="142" t="s">
        <v>8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G54" s="142" t="s">
        <v>6</v>
      </c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M54" s="142" t="s">
        <v>7</v>
      </c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</row>
    <row r="55" spans="11:146" s="32" customFormat="1" ht="6" customHeight="1"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</row>
    <row r="56" spans="53:143" ht="13.5" customHeight="1">
      <c r="BA56" s="110" t="s">
        <v>120</v>
      </c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G56" s="1" t="s">
        <v>50</v>
      </c>
      <c r="CN56" s="3"/>
      <c r="CO56" s="158" t="s">
        <v>121</v>
      </c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M56" s="1" t="s">
        <v>42</v>
      </c>
      <c r="DO56" s="144" t="s">
        <v>17</v>
      </c>
      <c r="DP56" s="144"/>
      <c r="DQ56" s="144"/>
      <c r="DR56" s="144"/>
      <c r="DS56" s="1" t="s">
        <v>43</v>
      </c>
      <c r="DV56" s="144" t="s">
        <v>119</v>
      </c>
      <c r="DW56" s="144"/>
      <c r="DX56" s="144"/>
      <c r="DY56" s="144"/>
      <c r="DZ56" s="144"/>
      <c r="EA56" s="144"/>
      <c r="EB56" s="144"/>
      <c r="EC56" s="144"/>
      <c r="ED56" s="144"/>
      <c r="EE56" s="144"/>
      <c r="EF56" s="145">
        <v>20</v>
      </c>
      <c r="EG56" s="145"/>
      <c r="EH56" s="145"/>
      <c r="EI56" s="145"/>
      <c r="EJ56" s="146" t="s">
        <v>22</v>
      </c>
      <c r="EK56" s="146"/>
      <c r="EL56" s="146"/>
      <c r="EM56" s="1" t="s">
        <v>44</v>
      </c>
    </row>
    <row r="57" spans="53:146" s="32" customFormat="1" ht="12.75" customHeight="1">
      <c r="BA57" s="142" t="s">
        <v>9</v>
      </c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DM57" s="143" t="s">
        <v>10</v>
      </c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</row>
  </sheetData>
  <sheetProtection/>
  <mergeCells count="162">
    <mergeCell ref="B33:AS33"/>
    <mergeCell ref="AT33:BG33"/>
    <mergeCell ref="BH33:CI33"/>
    <mergeCell ref="CJ33:DY33"/>
    <mergeCell ref="CJ32:DY32"/>
    <mergeCell ref="B31:AS31"/>
    <mergeCell ref="AT31:BG31"/>
    <mergeCell ref="BH31:CI31"/>
    <mergeCell ref="CJ31:DY31"/>
    <mergeCell ref="CJ27:DY27"/>
    <mergeCell ref="B26:AS26"/>
    <mergeCell ref="AT26:BG26"/>
    <mergeCell ref="AT30:BG30"/>
    <mergeCell ref="BH30:CI30"/>
    <mergeCell ref="CJ30:DY30"/>
    <mergeCell ref="B29:AS29"/>
    <mergeCell ref="AT29:BG29"/>
    <mergeCell ref="BH29:CI29"/>
    <mergeCell ref="CJ29:DY29"/>
    <mergeCell ref="B22:AS22"/>
    <mergeCell ref="AT22:BG22"/>
    <mergeCell ref="BH22:CI22"/>
    <mergeCell ref="CJ22:DY22"/>
    <mergeCell ref="AT20:BG20"/>
    <mergeCell ref="BH20:CI20"/>
    <mergeCell ref="CJ20:DY20"/>
    <mergeCell ref="B21:AS21"/>
    <mergeCell ref="AT21:BG21"/>
    <mergeCell ref="BH21:CI21"/>
    <mergeCell ref="CJ21:DY21"/>
    <mergeCell ref="CJ18:DY18"/>
    <mergeCell ref="B19:AS19"/>
    <mergeCell ref="AT19:BG19"/>
    <mergeCell ref="BH19:CI19"/>
    <mergeCell ref="CJ19:DY19"/>
    <mergeCell ref="CJ16:DY16"/>
    <mergeCell ref="B17:AS17"/>
    <mergeCell ref="AT17:BG17"/>
    <mergeCell ref="BH17:CI17"/>
    <mergeCell ref="CJ17:DY17"/>
    <mergeCell ref="CJ13:DY13"/>
    <mergeCell ref="B14:AS14"/>
    <mergeCell ref="AT14:BG14"/>
    <mergeCell ref="BH14:CI14"/>
    <mergeCell ref="CJ14:DY14"/>
    <mergeCell ref="BH13:CI13"/>
    <mergeCell ref="CJ4:DY4"/>
    <mergeCell ref="B5:AS5"/>
    <mergeCell ref="AT5:BG5"/>
    <mergeCell ref="BH5:CI5"/>
    <mergeCell ref="CJ5:DY5"/>
    <mergeCell ref="BH10:CI10"/>
    <mergeCell ref="CJ10:DY10"/>
    <mergeCell ref="A3:AS3"/>
    <mergeCell ref="AT3:BG3"/>
    <mergeCell ref="BH3:CI3"/>
    <mergeCell ref="CJ3:DY3"/>
    <mergeCell ref="A2:AS2"/>
    <mergeCell ref="AT2:BG2"/>
    <mergeCell ref="BH2:CI2"/>
    <mergeCell ref="CJ2:DY2"/>
    <mergeCell ref="CJ25:DY25"/>
    <mergeCell ref="B28:AS28"/>
    <mergeCell ref="AT28:BG28"/>
    <mergeCell ref="BH28:CI28"/>
    <mergeCell ref="CJ28:DY28"/>
    <mergeCell ref="BH26:CI26"/>
    <mergeCell ref="CJ26:DY26"/>
    <mergeCell ref="B27:AS27"/>
    <mergeCell ref="AT27:BG27"/>
    <mergeCell ref="BH27:CI27"/>
    <mergeCell ref="B25:AS25"/>
    <mergeCell ref="AT25:BG25"/>
    <mergeCell ref="BH25:CI25"/>
    <mergeCell ref="B16:AS16"/>
    <mergeCell ref="AT16:BG16"/>
    <mergeCell ref="BH16:CI16"/>
    <mergeCell ref="B18:AS18"/>
    <mergeCell ref="AT18:BG18"/>
    <mergeCell ref="BH18:CI18"/>
    <mergeCell ref="B20:AS20"/>
    <mergeCell ref="BH15:CI15"/>
    <mergeCell ref="B6:AS6"/>
    <mergeCell ref="AT6:BG6"/>
    <mergeCell ref="B9:AS9"/>
    <mergeCell ref="AT9:BG9"/>
    <mergeCell ref="B8:AS8"/>
    <mergeCell ref="AT8:BG8"/>
    <mergeCell ref="B7:AS7"/>
    <mergeCell ref="AT7:BG7"/>
    <mergeCell ref="AT12:BG12"/>
    <mergeCell ref="B15:AS15"/>
    <mergeCell ref="AT15:BG15"/>
    <mergeCell ref="B10:AS10"/>
    <mergeCell ref="AT10:BG10"/>
    <mergeCell ref="B11:AS11"/>
    <mergeCell ref="AT11:BG11"/>
    <mergeCell ref="B12:AS12"/>
    <mergeCell ref="B13:AS13"/>
    <mergeCell ref="AT13:BG13"/>
    <mergeCell ref="BH6:CI6"/>
    <mergeCell ref="CJ6:DY6"/>
    <mergeCell ref="CJ7:DY7"/>
    <mergeCell ref="BH8:CI8"/>
    <mergeCell ref="CJ8:DY8"/>
    <mergeCell ref="BH7:CI7"/>
    <mergeCell ref="CJ15:DY15"/>
    <mergeCell ref="B4:AS4"/>
    <mergeCell ref="AT4:BG4"/>
    <mergeCell ref="BH4:CI4"/>
    <mergeCell ref="BH11:CI11"/>
    <mergeCell ref="CJ11:DY11"/>
    <mergeCell ref="BH12:CI12"/>
    <mergeCell ref="CJ12:DY12"/>
    <mergeCell ref="BH9:CI9"/>
    <mergeCell ref="CJ9:DY9"/>
    <mergeCell ref="BA52:CD53"/>
    <mergeCell ref="CG52:DJ53"/>
    <mergeCell ref="DM52:EP53"/>
    <mergeCell ref="B39:AW39"/>
    <mergeCell ref="AX39:BC39"/>
    <mergeCell ref="BD41:CC41"/>
    <mergeCell ref="B42:AW42"/>
    <mergeCell ref="AX42:BC42"/>
    <mergeCell ref="B41:AW41"/>
    <mergeCell ref="AX41:BC41"/>
    <mergeCell ref="BA54:CD54"/>
    <mergeCell ref="CG54:DJ54"/>
    <mergeCell ref="DM54:EP54"/>
    <mergeCell ref="BA56:CD56"/>
    <mergeCell ref="CO56:DJ56"/>
    <mergeCell ref="DO56:DR56"/>
    <mergeCell ref="DV56:EE56"/>
    <mergeCell ref="EF56:EI56"/>
    <mergeCell ref="EJ56:EL56"/>
    <mergeCell ref="BA57:CD57"/>
    <mergeCell ref="DM57:EP57"/>
    <mergeCell ref="B23:AS23"/>
    <mergeCell ref="AT23:BG23"/>
    <mergeCell ref="BH23:CI23"/>
    <mergeCell ref="CJ23:DY23"/>
    <mergeCell ref="B24:AS24"/>
    <mergeCell ref="AT24:BG24"/>
    <mergeCell ref="BH24:CI24"/>
    <mergeCell ref="CJ24:DY24"/>
    <mergeCell ref="B30:AS30"/>
    <mergeCell ref="BD39:CC39"/>
    <mergeCell ref="B40:AW40"/>
    <mergeCell ref="AX40:BC40"/>
    <mergeCell ref="BD40:CC40"/>
    <mergeCell ref="A35:EQ35"/>
    <mergeCell ref="A36:EQ36"/>
    <mergeCell ref="B32:AS32"/>
    <mergeCell ref="AT32:BG32"/>
    <mergeCell ref="BH32:CI32"/>
    <mergeCell ref="BD44:CC44"/>
    <mergeCell ref="BD42:CC42"/>
    <mergeCell ref="BD43:CC43"/>
    <mergeCell ref="B43:AW43"/>
    <mergeCell ref="AX43:BC43"/>
    <mergeCell ref="B44:AW44"/>
    <mergeCell ref="AX44:BC44"/>
  </mergeCells>
  <hyperlinks>
    <hyperlink ref="CO56" r:id="rId1" display="123@znaybiz.ru"/>
  </hyperlinks>
  <printOptions/>
  <pageMargins left="0.984251968503937" right="0.7874015748031497" top="0.7874015748031497" bottom="0.3937007874015748" header="0.1968503937007874" footer="0.1968503937007874"/>
  <pageSetup horizontalDpi="600" verticalDpi="600" orientation="landscape" paperSize="9"/>
  <headerFooter alignWithMargins="0">
    <oddHeader>&amp;R&amp;"Times New Roman CYR,обычный"&amp;7Подготовлено с использованием системы&amp;"Times New Roman CYR,полужирный" КонсультантПлюс</oddHeader>
  </headerFooter>
  <rowBreaks count="1" manualBreakCount="1">
    <brk id="37" max="1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Валентина Соловьева</cp:lastModifiedBy>
  <cp:lastPrinted>2021-02-11T20:56:05Z</cp:lastPrinted>
  <dcterms:created xsi:type="dcterms:W3CDTF">2007-01-09T13:05:48Z</dcterms:created>
  <dcterms:modified xsi:type="dcterms:W3CDTF">2021-02-12T18:59:16Z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