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<sst xmlns="http://schemas.openxmlformats.org/spreadsheetml/2006/main" count="76" uniqueCount="66">
  <si>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Унифицированная форма № Т-3
Утверждена Постановлением Госкомстата России
от 05.01.2004 № 1</t>
  </si>
  <si>
    <t>Код</t>
  </si>
  <si>
    <t>Форма по ОКУД</t>
  </si>
  <si>
    <t>0301017</t>
  </si>
  <si>
    <t>Общество с ограниченной ответственностью "Пион"
(ООО "Пион")</t>
  </si>
  <si>
    <t>по ОКПО</t>
  </si>
  <si>
    <t>12345678</t>
  </si>
  <si>
    <t>(наименование организации)</t>
  </si>
  <si>
    <t>Номер документа</t>
  </si>
  <si>
    <t>Дата составления</t>
  </si>
  <si>
    <t>ШТАТНОЕ РАСПИСАНИЕ</t>
  </si>
  <si>
    <t>1</t>
  </si>
  <si>
    <t>10.01.2018</t>
  </si>
  <si>
    <t>УТВЕРЖДЕНО</t>
  </si>
  <si>
    <t>Приказом организации от "</t>
  </si>
  <si>
    <t>10</t>
  </si>
  <si>
    <t>"</t>
  </si>
  <si>
    <t>января</t>
  </si>
  <si>
    <t>18</t>
  </si>
  <si>
    <t xml:space="preserve">г. № </t>
  </si>
  <si>
    <t>1-шр</t>
  </si>
  <si>
    <t>на период</t>
  </si>
  <si>
    <t>1 год</t>
  </si>
  <si>
    <t>с "</t>
  </si>
  <si>
    <t>марта</t>
  </si>
  <si>
    <t>17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</si>
  <si>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</si>
  <si>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</si>
  <si>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</si>
  <si>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</si>
  <si>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</si>
  <si>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</si>
  <si>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</si>
  <si>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</si>
  <si>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 в месяц, руб.
((гр. 5 + гр. 6 + гр. 7 + гр. 8) х гр. 4)</t>
  </si>
  <si>
    <t>Примечание</t>
  </si>
  <si>
    <t>наименование</t>
  </si>
  <si>
    <t>код</t>
  </si>
  <si>
    <t>Дирекция</t>
  </si>
  <si>
    <t>01</t>
  </si>
  <si>
    <t>Генеральный директор</t>
  </si>
  <si>
    <t>Главный бухгалтер</t>
  </si>
  <si>
    <t>Секретарь</t>
  </si>
  <si>
    <t>Юрисконсульт</t>
  </si>
  <si>
    <t>Отдел продаж</t>
  </si>
  <si>
    <t>02</t>
  </si>
  <si>
    <t>Начальник отдела</t>
  </si>
  <si>
    <t>Ведущий специалист</t>
  </si>
  <si>
    <t>Отдел доставки</t>
  </si>
  <si>
    <t>03</t>
  </si>
  <si>
    <t>Отдел маркетинга</t>
  </si>
  <si>
    <t>05</t>
  </si>
  <si>
    <t>Специалист</t>
  </si>
  <si>
    <t>Отдел кадров</t>
  </si>
  <si>
    <t>06</t>
  </si>
  <si>
    <t>Специалист по кадрам</t>
  </si>
  <si>
    <t>Итого</t>
  </si>
  <si>
    <t>560000</t>
  </si>
  <si>
    <t>Руководитель кадровой службы</t>
  </si>
  <si>
    <t>Иванов</t>
  </si>
  <si>
    <t>И.И.Иванов</t>
  </si>
  <si>
    <t>(должность)</t>
  </si>
  <si>
    <t>(личная подпись)</t>
  </si>
  <si>
    <t>(расшифровка подписи)</t>
  </si>
  <si>
    <t>Рябкова</t>
  </si>
  <si>
    <t>А.С. Рябкова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</si>
</sst>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0"/>
      <color indexed="12"/>
      <name val="Times New Roman"/>
      <family val="1"/>
    </font>
    <font>
      <b/>
      <sz val="12"/>
      <name val="Times New Roman"/>
      <family val="1"/>
    </font>
    <font>
      <i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7" fillId="0" borderId="2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right" wrapText="1"/>
    </xf>
    <xf numFmtId="49" fontId="7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view="pageBreakPreview" zoomScaleSheetLayoutView="100" workbookViewId="0" topLeftCell="A1">
      <selection activeCell="FP3" sqref="FO3:FP3"/>
    </sheetView>
  </sheetViews>
  <sheetFormatPr defaultColWidth="0.875" defaultRowHeight="12.75"/>
  <cols>
    <col min="1" max="16384" width="0.875" style="1" customWidth="1"/>
  </cols>
  <sheetData>
    <row r="1" spans="120:166" s="2" customFormat="1" ht="21" customHeight="1">
      <c r="DP1" s="3"/>
      <c r="DQ1" s="3"/>
      <c r="DR1" s="3"/>
      <c r="DS1" s="3"/>
      <c r="DT1" s="3"/>
      <c r="DU1" s="3"/>
      <c r="DW1" s="3"/>
      <c r="DY1" s="14" t="s">
        <v>0</v>
      </c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</row>
    <row r="2" spans="152:166" ht="12.75">
      <c r="EV2" s="15" t="s">
        <v>1</v>
      </c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</row>
    <row r="3" spans="150:166" ht="12.75">
      <c r="ET3" s="4" t="s">
        <v>2</v>
      </c>
      <c r="EV3" s="15" t="s">
        <v>3</v>
      </c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</row>
    <row r="4" spans="1:256" s="5" customFormat="1" ht="30.75" customHeight="1">
      <c r="A4" s="16" t="s">
        <v>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"/>
      <c r="EK4" s="1"/>
      <c r="EL4" s="1"/>
      <c r="EM4" s="1"/>
      <c r="EN4" s="1"/>
      <c r="EO4" s="1"/>
      <c r="EP4" s="1"/>
      <c r="EQ4" s="1"/>
      <c r="ER4" s="1"/>
      <c r="ES4" s="1"/>
      <c r="ET4" s="4" t="s">
        <v>5</v>
      </c>
      <c r="EU4" s="1"/>
      <c r="EV4" s="17" t="s">
        <v>6</v>
      </c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11.25">
      <c r="A5" s="18" t="s">
        <v>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7" spans="69:104" ht="13.5" customHeight="1">
      <c r="BQ7" s="19" t="s">
        <v>8</v>
      </c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 t="s">
        <v>9</v>
      </c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</row>
    <row r="8" spans="67:109" ht="15" customHeight="1">
      <c r="BO8" s="8" t="s">
        <v>10</v>
      </c>
      <c r="BQ8" s="20" t="s">
        <v>11</v>
      </c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 t="s">
        <v>12</v>
      </c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E8" s="1" t="s">
        <v>13</v>
      </c>
    </row>
    <row r="9" spans="109:166" ht="12.75">
      <c r="DE9" s="1" t="s">
        <v>14</v>
      </c>
      <c r="EE9" s="21" t="s">
        <v>15</v>
      </c>
      <c r="EF9" s="21"/>
      <c r="EG9" s="21"/>
      <c r="EH9" s="1" t="s">
        <v>16</v>
      </c>
      <c r="EJ9" s="22" t="s">
        <v>17</v>
      </c>
      <c r="EK9" s="22"/>
      <c r="EL9" s="22"/>
      <c r="EM9" s="22"/>
      <c r="EN9" s="22"/>
      <c r="EO9" s="22"/>
      <c r="EP9" s="22"/>
      <c r="EQ9" s="22"/>
      <c r="ER9" s="22"/>
      <c r="ES9" s="23">
        <v>20</v>
      </c>
      <c r="ET9" s="23"/>
      <c r="EU9" s="23"/>
      <c r="EV9" s="23"/>
      <c r="EW9" s="24" t="s">
        <v>18</v>
      </c>
      <c r="EX9" s="24"/>
      <c r="EY9" s="24"/>
      <c r="FA9" s="1" t="s">
        <v>19</v>
      </c>
      <c r="FF9" s="21" t="s">
        <v>20</v>
      </c>
      <c r="FG9" s="21"/>
      <c r="FH9" s="21"/>
      <c r="FI9" s="21"/>
      <c r="FJ9" s="21"/>
    </row>
    <row r="10" spans="34:166" ht="12.75">
      <c r="AH10" s="4" t="s">
        <v>21</v>
      </c>
      <c r="AJ10" s="22" t="s">
        <v>22</v>
      </c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W10" s="1" t="s">
        <v>23</v>
      </c>
      <c r="AZ10" s="21" t="s">
        <v>15</v>
      </c>
      <c r="BA10" s="21"/>
      <c r="BB10" s="21"/>
      <c r="BC10" s="1" t="s">
        <v>16</v>
      </c>
      <c r="BE10" s="22" t="s">
        <v>24</v>
      </c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3">
        <v>20</v>
      </c>
      <c r="BR10" s="23"/>
      <c r="BS10" s="23"/>
      <c r="BT10" s="23"/>
      <c r="BU10" s="24" t="s">
        <v>25</v>
      </c>
      <c r="BV10" s="24"/>
      <c r="BW10" s="24"/>
      <c r="BY10" s="1" t="s">
        <v>26</v>
      </c>
      <c r="DE10" s="1" t="s">
        <v>27</v>
      </c>
      <c r="DW10" s="9"/>
      <c r="DX10" s="22">
        <v>15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J10" s="4" t="s">
        <v>28</v>
      </c>
    </row>
    <row r="12" spans="1:256" s="10" customFormat="1" ht="12.75" customHeight="1">
      <c r="A12" s="25" t="s">
        <v>29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 t="s">
        <v>30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 t="s">
        <v>31</v>
      </c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 t="s">
        <v>32</v>
      </c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 t="s">
        <v>33</v>
      </c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6" t="s">
        <v>34</v>
      </c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 t="s">
        <v>35</v>
      </c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66" ht="55.5" customHeight="1">
      <c r="A13" s="26" t="s">
        <v>36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 t="s">
        <v>37</v>
      </c>
      <c r="V13" s="26"/>
      <c r="W13" s="26"/>
      <c r="X13" s="26"/>
      <c r="Y13" s="26"/>
      <c r="Z13" s="26"/>
      <c r="AA13" s="26"/>
      <c r="AB13" s="26"/>
      <c r="AC13" s="26"/>
      <c r="AD13" s="26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</row>
    <row r="14" spans="1:256" s="7" customFormat="1" ht="17.25" customHeight="1">
      <c r="A14" s="19">
        <v>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>
        <v>2</v>
      </c>
      <c r="V14" s="19"/>
      <c r="W14" s="19"/>
      <c r="X14" s="19"/>
      <c r="Y14" s="19"/>
      <c r="Z14" s="19"/>
      <c r="AA14" s="19"/>
      <c r="AB14" s="19"/>
      <c r="AC14" s="19"/>
      <c r="AD14" s="19"/>
      <c r="AE14" s="19">
        <v>3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>
        <v>4</v>
      </c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>
        <v>5</v>
      </c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>
        <v>6</v>
      </c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>
        <v>7</v>
      </c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>
        <v>8</v>
      </c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>
        <v>9</v>
      </c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>
        <v>10</v>
      </c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66" ht="17.25" customHeight="1">
      <c r="A15" s="29" t="s">
        <v>38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 t="s">
        <v>39</v>
      </c>
      <c r="V15" s="30"/>
      <c r="W15" s="30"/>
      <c r="X15" s="30"/>
      <c r="Y15" s="30"/>
      <c r="Z15" s="30"/>
      <c r="AA15" s="30"/>
      <c r="AB15" s="30"/>
      <c r="AC15" s="30"/>
      <c r="AD15" s="30"/>
      <c r="AE15" s="31" t="s">
        <v>40</v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2">
        <v>1</v>
      </c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>
        <v>70000</v>
      </c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>
        <f aca="true" t="shared" si="0" ref="DT15:DT26">BX15</f>
        <v>70000</v>
      </c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</row>
    <row r="16" spans="1:166" ht="17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1" t="s">
        <v>41</v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2">
        <v>1</v>
      </c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>
        <v>55000</v>
      </c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>
        <f t="shared" si="0"/>
        <v>55000</v>
      </c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</row>
    <row r="17" spans="1:166" ht="17.2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1" t="s">
        <v>42</v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2">
        <v>1</v>
      </c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>
        <v>25000</v>
      </c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>
        <f t="shared" si="0"/>
        <v>25000</v>
      </c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</row>
    <row r="18" spans="1:166" ht="17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1" t="s">
        <v>43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2">
        <v>1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>
        <v>60000</v>
      </c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8">
        <f t="shared" si="0"/>
        <v>60000</v>
      </c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</row>
    <row r="19" spans="1:166" ht="17.25" customHeight="1">
      <c r="A19" s="29" t="s">
        <v>44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 t="s">
        <v>45</v>
      </c>
      <c r="V19" s="30"/>
      <c r="W19" s="30"/>
      <c r="X19" s="30"/>
      <c r="Y19" s="30"/>
      <c r="Z19" s="30"/>
      <c r="AA19" s="30"/>
      <c r="AB19" s="30"/>
      <c r="AC19" s="30"/>
      <c r="AD19" s="30"/>
      <c r="AE19" s="31" t="s">
        <v>46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2">
        <v>1</v>
      </c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>
        <v>55000</v>
      </c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>
        <f t="shared" si="0"/>
        <v>55000</v>
      </c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</row>
    <row r="20" spans="1:256" ht="17.2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 t="s">
        <v>47</v>
      </c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1">
        <v>2</v>
      </c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>
        <v>35000</v>
      </c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>
        <f t="shared" si="0"/>
        <v>35000</v>
      </c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66" ht="17.25" customHeight="1">
      <c r="A21" s="29" t="s">
        <v>48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 t="s">
        <v>49</v>
      </c>
      <c r="V21" s="30"/>
      <c r="W21" s="30"/>
      <c r="X21" s="30"/>
      <c r="Y21" s="30"/>
      <c r="Z21" s="30"/>
      <c r="AA21" s="30"/>
      <c r="AB21" s="30"/>
      <c r="AC21" s="30"/>
      <c r="AD21" s="30"/>
      <c r="AE21" s="31" t="s">
        <v>46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2">
        <v>1</v>
      </c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>
        <v>55000</v>
      </c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>
        <f t="shared" si="0"/>
        <v>55000</v>
      </c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</row>
    <row r="22" spans="1:166" ht="17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1" t="s">
        <v>47</v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2">
        <v>2</v>
      </c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>
        <v>35000</v>
      </c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>
        <f t="shared" si="0"/>
        <v>35000</v>
      </c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</row>
    <row r="23" spans="1:166" ht="13.5" customHeight="1">
      <c r="A23" s="29" t="s">
        <v>50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 t="s">
        <v>51</v>
      </c>
      <c r="V23" s="30"/>
      <c r="W23" s="30"/>
      <c r="X23" s="30"/>
      <c r="Y23" s="30"/>
      <c r="Z23" s="30"/>
      <c r="AA23" s="30"/>
      <c r="AB23" s="30"/>
      <c r="AC23" s="30"/>
      <c r="AD23" s="30"/>
      <c r="AE23" s="31" t="s">
        <v>46</v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2">
        <v>1</v>
      </c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>
        <v>55000</v>
      </c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>
        <f t="shared" si="0"/>
        <v>55000</v>
      </c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</row>
    <row r="24" spans="1:166" ht="13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1" t="s">
        <v>52</v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2">
        <v>2</v>
      </c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>
        <v>30000</v>
      </c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>
        <f t="shared" si="0"/>
        <v>30000</v>
      </c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</row>
    <row r="25" spans="1:166" ht="13.5" customHeight="1">
      <c r="A25" s="29" t="s">
        <v>53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0" t="s">
        <v>54</v>
      </c>
      <c r="V25" s="30"/>
      <c r="W25" s="30"/>
      <c r="X25" s="30"/>
      <c r="Y25" s="30"/>
      <c r="Z25" s="30"/>
      <c r="AA25" s="30"/>
      <c r="AB25" s="30"/>
      <c r="AC25" s="30"/>
      <c r="AD25" s="30"/>
      <c r="AE25" s="31" t="s">
        <v>46</v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2">
        <v>1</v>
      </c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>
        <v>55000</v>
      </c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>
        <f t="shared" si="0"/>
        <v>55000</v>
      </c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</row>
    <row r="26" spans="1:166" ht="13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1" t="s">
        <v>55</v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>
        <v>1</v>
      </c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>
        <v>30000</v>
      </c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>
        <f t="shared" si="0"/>
        <v>30000</v>
      </c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</row>
    <row r="27" spans="1:166" ht="13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 t="s">
        <v>56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32">
        <f>BI15+BI16+BI17+BI18+BI19+BI20+BI21+BI22+BI23+BI24+BI25+BI26</f>
        <v>15</v>
      </c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>
        <f>BX15+BX16+BX17+BX18+BX19+BX20+BX21+BX22+BX23+BX24+BX25+BX26</f>
        <v>560000</v>
      </c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46" t="s">
        <v>57</v>
      </c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</row>
    <row r="29" spans="1:151" ht="12.75">
      <c r="A29" s="11" t="s">
        <v>58</v>
      </c>
      <c r="AJ29" s="47" t="s">
        <v>46</v>
      </c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9"/>
      <c r="CB29" s="9"/>
      <c r="CC29" s="9"/>
      <c r="CD29" s="9"/>
      <c r="CE29" s="22" t="s">
        <v>59</v>
      </c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E29" s="47" t="s">
        <v>60</v>
      </c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</row>
    <row r="30" spans="1:151" s="2" customFormat="1" ht="11.25">
      <c r="A30" s="12"/>
      <c r="AJ30" s="18" t="s">
        <v>61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3"/>
      <c r="CB30" s="13"/>
      <c r="CC30" s="13"/>
      <c r="CD30" s="13"/>
      <c r="CE30" s="18" t="s">
        <v>62</v>
      </c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E30" s="18" t="s">
        <v>63</v>
      </c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</row>
    <row r="31" ht="12.75">
      <c r="A31" s="11"/>
    </row>
    <row r="32" spans="1:104" ht="12.75">
      <c r="A32" s="11" t="s">
        <v>41</v>
      </c>
      <c r="AJ32" s="22" t="s">
        <v>64</v>
      </c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J32" s="47" t="s">
        <v>65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</row>
    <row r="33" spans="36:104" s="2" customFormat="1" ht="11.25">
      <c r="AJ33" s="18" t="s">
        <v>62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J33" s="18" t="s">
        <v>63</v>
      </c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</row>
  </sheetData>
  <sheetProtection selectLockedCells="1" selectUnlockedCells="1"/>
  <mergeCells count="183">
    <mergeCell ref="AJ33:BE33"/>
    <mergeCell ref="BJ33:CZ33"/>
    <mergeCell ref="AJ30:BZ30"/>
    <mergeCell ref="CE30:CZ30"/>
    <mergeCell ref="DE30:EU30"/>
    <mergeCell ref="AJ32:BE32"/>
    <mergeCell ref="BJ32:CZ32"/>
    <mergeCell ref="DT27:EU27"/>
    <mergeCell ref="EV27:FJ27"/>
    <mergeCell ref="AJ29:BZ29"/>
    <mergeCell ref="CE29:CZ29"/>
    <mergeCell ref="DE29:EU29"/>
    <mergeCell ref="DT26:EU26"/>
    <mergeCell ref="EV26:FJ26"/>
    <mergeCell ref="A27:T27"/>
    <mergeCell ref="U27:AD27"/>
    <mergeCell ref="AE27:BH27"/>
    <mergeCell ref="BI27:BW27"/>
    <mergeCell ref="BX27:CL27"/>
    <mergeCell ref="CM27:CW27"/>
    <mergeCell ref="CX27:DH27"/>
    <mergeCell ref="DI27:DS27"/>
    <mergeCell ref="DT25:EU25"/>
    <mergeCell ref="EV25:FJ25"/>
    <mergeCell ref="A26:T26"/>
    <mergeCell ref="U26:AD26"/>
    <mergeCell ref="AE26:BH26"/>
    <mergeCell ref="BI26:BW26"/>
    <mergeCell ref="BX26:CL26"/>
    <mergeCell ref="CM26:CW26"/>
    <mergeCell ref="CX26:DH26"/>
    <mergeCell ref="DI26:DS26"/>
    <mergeCell ref="DT24:EU24"/>
    <mergeCell ref="EV24:FJ24"/>
    <mergeCell ref="A25:T25"/>
    <mergeCell ref="U25:AD25"/>
    <mergeCell ref="AE25:BH25"/>
    <mergeCell ref="BI25:BW25"/>
    <mergeCell ref="BX25:CL25"/>
    <mergeCell ref="CM25:CW25"/>
    <mergeCell ref="CX25:DH25"/>
    <mergeCell ref="DI25:DS25"/>
    <mergeCell ref="DT23:EU23"/>
    <mergeCell ref="EV23:FJ23"/>
    <mergeCell ref="A24:T24"/>
    <mergeCell ref="U24:AD24"/>
    <mergeCell ref="AE24:BH24"/>
    <mergeCell ref="BI24:BW24"/>
    <mergeCell ref="BX24:CL24"/>
    <mergeCell ref="CM24:CW24"/>
    <mergeCell ref="CX24:DH24"/>
    <mergeCell ref="DI24:DS24"/>
    <mergeCell ref="DT22:EU22"/>
    <mergeCell ref="EV22:FJ22"/>
    <mergeCell ref="A23:T23"/>
    <mergeCell ref="U23:AD23"/>
    <mergeCell ref="AE23:BH23"/>
    <mergeCell ref="BI23:BW23"/>
    <mergeCell ref="BX23:CL23"/>
    <mergeCell ref="CM23:CW23"/>
    <mergeCell ref="CX23:DH23"/>
    <mergeCell ref="DI23:DS23"/>
    <mergeCell ref="DT21:EU21"/>
    <mergeCell ref="EV21:FJ21"/>
    <mergeCell ref="A22:T22"/>
    <mergeCell ref="U22:AD22"/>
    <mergeCell ref="AE22:BH22"/>
    <mergeCell ref="BI22:BW22"/>
    <mergeCell ref="BX22:CL22"/>
    <mergeCell ref="CM22:CW22"/>
    <mergeCell ref="CX22:DH22"/>
    <mergeCell ref="DI22:DS22"/>
    <mergeCell ref="DT20:EU20"/>
    <mergeCell ref="EV20:FJ20"/>
    <mergeCell ref="A21:T21"/>
    <mergeCell ref="U21:AD21"/>
    <mergeCell ref="AE21:BH21"/>
    <mergeCell ref="BI21:BW21"/>
    <mergeCell ref="BX21:CL21"/>
    <mergeCell ref="CM21:CW21"/>
    <mergeCell ref="CX21:DH21"/>
    <mergeCell ref="DI21:DS21"/>
    <mergeCell ref="DT19:EU19"/>
    <mergeCell ref="EV19:FJ19"/>
    <mergeCell ref="A20:T20"/>
    <mergeCell ref="U20:AD20"/>
    <mergeCell ref="AE20:BH20"/>
    <mergeCell ref="BI20:BW20"/>
    <mergeCell ref="BX20:CL20"/>
    <mergeCell ref="CM20:CW20"/>
    <mergeCell ref="CX20:DH20"/>
    <mergeCell ref="DI20:DS20"/>
    <mergeCell ref="DT18:EU18"/>
    <mergeCell ref="EV18:FJ18"/>
    <mergeCell ref="A19:T19"/>
    <mergeCell ref="U19:AD19"/>
    <mergeCell ref="AE19:BH19"/>
    <mergeCell ref="BI19:BW19"/>
    <mergeCell ref="BX19:CL19"/>
    <mergeCell ref="CM19:CW19"/>
    <mergeCell ref="CX19:DH19"/>
    <mergeCell ref="DI19:DS19"/>
    <mergeCell ref="DT17:EU17"/>
    <mergeCell ref="EV17:FJ17"/>
    <mergeCell ref="A18:T18"/>
    <mergeCell ref="U18:AD18"/>
    <mergeCell ref="AE18:BH18"/>
    <mergeCell ref="BI18:BW18"/>
    <mergeCell ref="BX18:CL18"/>
    <mergeCell ref="CM18:CW18"/>
    <mergeCell ref="CX18:DH18"/>
    <mergeCell ref="DI18:DS18"/>
    <mergeCell ref="DT16:EU16"/>
    <mergeCell ref="EV16:FJ16"/>
    <mergeCell ref="A17:T17"/>
    <mergeCell ref="U17:AD17"/>
    <mergeCell ref="AE17:BH17"/>
    <mergeCell ref="BI17:BW17"/>
    <mergeCell ref="BX17:CL17"/>
    <mergeCell ref="CM17:CW17"/>
    <mergeCell ref="CX17:DH17"/>
    <mergeCell ref="DI17:DS17"/>
    <mergeCell ref="DT15:EU15"/>
    <mergeCell ref="EV15:FJ15"/>
    <mergeCell ref="A16:T16"/>
    <mergeCell ref="U16:AD16"/>
    <mergeCell ref="AE16:BH16"/>
    <mergeCell ref="BI16:BW16"/>
    <mergeCell ref="BX16:CL16"/>
    <mergeCell ref="CM16:CW16"/>
    <mergeCell ref="CX16:DH16"/>
    <mergeCell ref="DI16:DS16"/>
    <mergeCell ref="DT14:EU14"/>
    <mergeCell ref="EV14:FJ14"/>
    <mergeCell ref="A15:T15"/>
    <mergeCell ref="U15:AD15"/>
    <mergeCell ref="AE15:BH15"/>
    <mergeCell ref="BI15:BW15"/>
    <mergeCell ref="BX15:CL15"/>
    <mergeCell ref="CM15:CW15"/>
    <mergeCell ref="CX15:DH15"/>
    <mergeCell ref="DI15:DS15"/>
    <mergeCell ref="BX14:CL14"/>
    <mergeCell ref="CM14:CW14"/>
    <mergeCell ref="CX14:DH14"/>
    <mergeCell ref="DI14:DS14"/>
    <mergeCell ref="A14:T14"/>
    <mergeCell ref="U14:AD14"/>
    <mergeCell ref="AE14:BH14"/>
    <mergeCell ref="BI14:BW14"/>
    <mergeCell ref="CM12:DS12"/>
    <mergeCell ref="DT12:EU13"/>
    <mergeCell ref="EV12:FJ13"/>
    <mergeCell ref="A13:T13"/>
    <mergeCell ref="U13:AD13"/>
    <mergeCell ref="CM13:CW13"/>
    <mergeCell ref="CX13:DH13"/>
    <mergeCell ref="DI13:DS13"/>
    <mergeCell ref="A12:AD12"/>
    <mergeCell ref="AE12:BH13"/>
    <mergeCell ref="BI12:BW13"/>
    <mergeCell ref="BX12:CL13"/>
    <mergeCell ref="FF9:FJ9"/>
    <mergeCell ref="AJ10:AU10"/>
    <mergeCell ref="AZ10:BB10"/>
    <mergeCell ref="BE10:BP10"/>
    <mergeCell ref="BQ10:BT10"/>
    <mergeCell ref="BU10:BW10"/>
    <mergeCell ref="DX10:FB10"/>
    <mergeCell ref="EE9:EG9"/>
    <mergeCell ref="EJ9:ER9"/>
    <mergeCell ref="ES9:EV9"/>
    <mergeCell ref="EW9:EY9"/>
    <mergeCell ref="A5:EI5"/>
    <mergeCell ref="BQ7:CH7"/>
    <mergeCell ref="CI7:CZ7"/>
    <mergeCell ref="BQ8:CH8"/>
    <mergeCell ref="CI8:CZ8"/>
    <mergeCell ref="DY1:FJ1"/>
    <mergeCell ref="EV2:FJ2"/>
    <mergeCell ref="EV3:FJ3"/>
    <mergeCell ref="A4:EI4"/>
    <mergeCell ref="EV4:FJ4"/>
  </mergeCells>
  <printOptions/>
  <pageMargins left="0.39375" right="0.39375" top="0.196527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dcterms:created xsi:type="dcterms:W3CDTF">2018-12-03T11:18:54Z</dcterms:created>
  <dcterms:modified xsi:type="dcterms:W3CDTF">2018-12-03T11:18:54Z</dcterms:modified>
  <cp:category/>
  <cp:version/>
  <cp:contentType/>
  <cp:contentStatus/>
</cp:coreProperties>
</file>